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 activeTab="1"/>
  </bookViews>
  <sheets>
    <sheet name="16.10. (12)" sheetId="498" r:id="rId1"/>
    <sheet name="17.10. (13)" sheetId="49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9" l="1"/>
  <c r="I20" i="499"/>
  <c r="H20" i="499"/>
  <c r="G20" i="499"/>
  <c r="F20" i="499"/>
  <c r="E20" i="499"/>
  <c r="J20" i="498" l="1"/>
  <c r="I20" i="498"/>
  <c r="H20" i="498"/>
  <c r="G20" i="498"/>
  <c r="F20" i="498"/>
  <c r="E20" i="498"/>
</calcChain>
</file>

<file path=xl/sharedStrings.xml><?xml version="1.0" encoding="utf-8"?>
<sst xmlns="http://schemas.openxmlformats.org/spreadsheetml/2006/main" count="85" uniqueCount="48">
  <si>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</si>
  <si>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</si>
  <si>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</si>
  <si>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</si>
  <si>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</si>
  <si>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</si>
  <si>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</si>
  <si>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</si>
  <si>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</si>
  <si>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</si>
  <si>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</si>
  <si>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</si>
  <si>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</si>
  <si>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</si>
  <si>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</si>
  <si>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</si>
  <si>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</si>
  <si>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</si>
  <si>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</si>
  <si>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</si>
  <si>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</si>
  <si>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</si>
  <si>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</si>
  <si>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</si>
  <si>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</si>
  <si>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</si>
  <si>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</si>
  <si>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</si>
  <si>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</si>
  <si>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</si>
  <si>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</si>
  <si>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№327</t>
  </si>
  <si>
    <t>Гуляш из говядины</t>
  </si>
  <si>
    <t>№207</t>
  </si>
  <si>
    <t>Каша перловая рассыпчатая</t>
  </si>
  <si>
    <t>№495</t>
  </si>
  <si>
    <t>Компот из сухофруктов</t>
  </si>
  <si>
    <t>Помидор свежий</t>
  </si>
  <si>
    <t>куондит.изд.</t>
  </si>
  <si>
    <t>Вафли</t>
  </si>
  <si>
    <t>№372</t>
  </si>
  <si>
    <t>Котлета из птицы</t>
  </si>
  <si>
    <t>№389</t>
  </si>
  <si>
    <t>Гороховое пюре</t>
  </si>
  <si>
    <t>№457</t>
  </si>
  <si>
    <t>Чай с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</si>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</sst>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="118" zoomScaleNormal="118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100</v>
      </c>
      <c r="F4" s="35">
        <v>50.3</v>
      </c>
      <c r="G4" s="39">
        <v>204</v>
      </c>
      <c r="H4" s="39">
        <v>15</v>
      </c>
      <c r="I4" s="39">
        <v>14</v>
      </c>
      <c r="J4" s="40">
        <v>3</v>
      </c>
    </row>
    <row r="5" spans="1:11" x14ac:dyDescent="0.25">
      <c r="A5" s="61"/>
      <c r="B5" s="30" t="s">
        <v>14</v>
      </c>
      <c r="C5" s="41" t="s">
        <v>33</v>
      </c>
      <c r="D5" s="26" t="s">
        <v>34</v>
      </c>
      <c r="E5" s="36">
        <v>150</v>
      </c>
      <c r="F5" s="19">
        <v>9.49</v>
      </c>
      <c r="G5" s="13">
        <v>102</v>
      </c>
      <c r="H5" s="13">
        <v>3</v>
      </c>
      <c r="I5" s="13">
        <v>4</v>
      </c>
      <c r="J5" s="14">
        <v>22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3.75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1"/>
      <c r="B9" s="1" t="s">
        <v>30</v>
      </c>
      <c r="C9" s="47" t="s">
        <v>21</v>
      </c>
      <c r="D9" s="24" t="s">
        <v>37</v>
      </c>
      <c r="E9" s="10">
        <v>60</v>
      </c>
      <c r="F9" s="17">
        <v>13.8</v>
      </c>
      <c r="G9" s="10">
        <v>10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38</v>
      </c>
      <c r="C11" s="42" t="s">
        <v>21</v>
      </c>
      <c r="D11" s="55" t="s">
        <v>39</v>
      </c>
      <c r="E11" s="8">
        <v>25</v>
      </c>
      <c r="F11" s="16">
        <v>9.0500000000000007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575</v>
      </c>
      <c r="F20" s="18">
        <f t="shared" si="0"/>
        <v>89.53</v>
      </c>
      <c r="G20" s="12">
        <f t="shared" si="0"/>
        <v>615</v>
      </c>
      <c r="H20" s="12">
        <f t="shared" si="0"/>
        <v>22</v>
      </c>
      <c r="I20" s="12">
        <f t="shared" si="0"/>
        <v>25</v>
      </c>
      <c r="J20" s="38">
        <f t="shared" si="0"/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40</v>
      </c>
      <c r="D4" s="33" t="s">
        <v>41</v>
      </c>
      <c r="E4" s="34">
        <v>100</v>
      </c>
      <c r="F4" s="35">
        <v>34.770000000000003</v>
      </c>
      <c r="G4" s="39">
        <v>183</v>
      </c>
      <c r="H4" s="39">
        <v>15</v>
      </c>
      <c r="I4" s="39">
        <v>9</v>
      </c>
      <c r="J4" s="40">
        <v>8</v>
      </c>
    </row>
    <row r="5" spans="1:11" x14ac:dyDescent="0.25">
      <c r="A5" s="61"/>
      <c r="B5" s="30" t="s">
        <v>14</v>
      </c>
      <c r="C5" s="41" t="s">
        <v>42</v>
      </c>
      <c r="D5" s="26" t="s">
        <v>43</v>
      </c>
      <c r="E5" s="36">
        <v>150</v>
      </c>
      <c r="F5" s="19">
        <v>9.4700000000000006</v>
      </c>
      <c r="G5" s="13">
        <v>219</v>
      </c>
      <c r="H5" s="13">
        <v>16</v>
      </c>
      <c r="I5" s="13">
        <v>3</v>
      </c>
      <c r="J5" s="14">
        <v>29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44</v>
      </c>
      <c r="D8" s="30" t="s">
        <v>45</v>
      </c>
      <c r="E8" s="10">
        <v>200</v>
      </c>
      <c r="F8" s="17">
        <v>1.83</v>
      </c>
      <c r="G8" s="10">
        <v>38</v>
      </c>
      <c r="H8" s="10">
        <v>0</v>
      </c>
      <c r="I8" s="10">
        <v>0</v>
      </c>
      <c r="J8" s="10">
        <v>9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46</v>
      </c>
      <c r="C11" s="42" t="s">
        <v>21</v>
      </c>
      <c r="D11" s="55" t="s">
        <v>47</v>
      </c>
      <c r="E11" s="8">
        <v>200</v>
      </c>
      <c r="F11" s="16">
        <v>38.43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87.64</v>
      </c>
      <c r="G20" s="12">
        <f t="shared" si="0"/>
        <v>618</v>
      </c>
      <c r="H20" s="12">
        <f t="shared" si="0"/>
        <v>34</v>
      </c>
      <c r="I20" s="12">
        <f t="shared" si="0"/>
        <v>13</v>
      </c>
      <c r="J20" s="38">
        <f t="shared" si="0"/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 (12)</vt:lpstr>
      <vt:lpstr>17.10. (13)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2024-10-16T02:16:16Z</dcterms:modified>
</cp:coreProperties>
</file>